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表7" sheetId="1" r:id="rId1"/>
    <sheet name="表8"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<sst xmlns="http://schemas.openxmlformats.org/spreadsheetml/2006/main" count="257" uniqueCount="116">
  <si>
    <t>表7</t>
  </si>
  <si>
    <t>2023年度常纺院五四表彰先进集体申报名单排序汇总表</t>
  </si>
  <si>
    <t>二级学院团委（盖章）：                   填写人：       孟令彪         联系电话：13515277756</t>
  </si>
  <si>
    <t>序号</t>
  </si>
  <si>
    <t>五四红旗团委</t>
  </si>
  <si>
    <t>五四红旗团支部</t>
  </si>
  <si>
    <t>青年志愿服务先进集体全称</t>
  </si>
  <si>
    <t>团委全称</t>
  </si>
  <si>
    <t>2023年下属团（总）支部获评三、四、五星团（总）支部的占比</t>
  </si>
  <si>
    <t>近五年获得校级及以上各类荣誉情况</t>
  </si>
  <si>
    <t>近三年开展主要活动及成果
（重点围绕提升团的“三力一度”，不超过300字）</t>
  </si>
  <si>
    <t>团支部全称</t>
  </si>
  <si>
    <t>2023年度对标定级结果</t>
  </si>
  <si>
    <t>2023年度《团支部工作成绩单》得分</t>
  </si>
  <si>
    <t>团队全称</t>
  </si>
  <si>
    <t>现有成员总数</t>
  </si>
  <si>
    <t>团队累计志愿服务时长</t>
  </si>
  <si>
    <t>年度开展的主要活动和青年参与情况及取得的效果</t>
  </si>
  <si>
    <t>共青团常州纺织服装职业技术学院智能纺织与材料学院委员会</t>
  </si>
  <si>
    <r>
      <rPr>
        <sz val="10"/>
        <color rgb="FF000000"/>
        <rFont val="宋体"/>
        <charset val="134"/>
      </rPr>
      <t>三星、四星、五星支部数</t>
    </r>
    <r>
      <rPr>
        <sz val="10"/>
        <color rgb="FF000000"/>
        <rFont val="Times New Roman"/>
        <charset val="134"/>
      </rPr>
      <t>/</t>
    </r>
    <r>
      <rPr>
        <sz val="10"/>
        <color rgb="FF000000"/>
        <rFont val="宋体"/>
        <charset val="134"/>
      </rPr>
      <t>支部总数，</t>
    </r>
    <r>
      <rPr>
        <sz val="10"/>
        <color rgb="FF000000"/>
        <rFont val="Times New Roman"/>
        <charset val="134"/>
      </rPr>
      <t>37.5%</t>
    </r>
    <r>
      <rPr>
        <sz val="10"/>
        <color rgb="FF000000"/>
        <rFont val="宋体"/>
        <charset val="134"/>
      </rPr>
      <t>，</t>
    </r>
    <r>
      <rPr>
        <sz val="10"/>
        <color rgb="FF000000"/>
        <rFont val="Times New Roman"/>
        <charset val="134"/>
      </rPr>
      <t>50%</t>
    </r>
    <r>
      <rPr>
        <sz val="10"/>
        <color rgb="FF000000"/>
        <rFont val="宋体"/>
        <charset val="134"/>
      </rPr>
      <t>，</t>
    </r>
    <r>
      <rPr>
        <sz val="10"/>
        <color rgb="FF000000"/>
        <rFont val="Times New Roman"/>
        <charset val="134"/>
      </rPr>
      <t>12.5%</t>
    </r>
    <r>
      <rPr>
        <sz val="10"/>
        <color rgb="FF000000"/>
        <rFont val="宋体"/>
        <charset val="134"/>
      </rPr>
      <t>。</t>
    </r>
  </si>
  <si>
    <t>1.2021年4月  被共青团常州市委评为“常州市五四红旗团委”；
2.2021年6月  施淋丹被江苏省教育厅、共青团江苏省委评为“江苏省优秀学生干部”；
3.2022年10月 被共青团江苏省委、江苏省青年志愿者协会评为“2022年度江苏省青年志愿服务项目三等奖”。
4.2021年4月  李灿灿被共青团常州市委评为“常州市优秀共青团干部——团支部书记专项”；
5.2021年3月  陈玳被共青团江苏省委、江苏省青年志愿者协会评为“2020年度江苏省青年志愿服务事业贡献奖”。</t>
  </si>
  <si>
    <t>智能纺织与材料学院团委工作锚定“党建带团建”一个目标，围绕基层组织强基补钙、团员青年思想引领为两条主线，依托智慧团建、PU口袋校园、青年大学习为三大平台，开展铸魂领航、固本培元、淬炼赋能、多彩建功四项行动，形成德智体美劳五育并举的总体工作思路，曾先后获得2021年度“常州市五四红旗团委”、2022年校级“五四红旗团委”、2022年度“江苏省青年志愿服务项目”三等奖1项、2023年三支社会实践团队获团中央青年志愿者指导中心立项、2023年江苏省第十八届挑战杯一等奖1项和红色专项三等奖1项，2023年度江苏省优秀青年志愿服务项目等荣誉，有效增强共青团的引领力、组织力、服务力，提升对人才培养工作的贡献度。</t>
  </si>
  <si>
    <t>纺检223B团支部</t>
  </si>
  <si>
    <t>五星</t>
  </si>
  <si>
    <t>2023年3月  被常州纺织服装职业技术学院评为“文明班级”
2023年4月  被常州纺织服装职业技术学院评为第三届“学习二十大，永远跟党走，奋进新征程”团干部思政技能大比武系列比赛一等奖
2023年5月  顾晨露同学被常州纺织服装职业技术学院共青团委员会评为“青年志愿者先进个人”
2023年9月  顾晨露，袁沁楠两位同学被常州纺织服装职业技术学院评为迎新志愿服务“优秀志愿者”
2023年3月、2023年10月  袁沁楠同学获得“校优秀学生奖学金”
2023年3月  程天祥同学荣获“纺织学院二等奖学金”
2023年9月  程天祥同学荣获“单项奖学金”
2023年3月  柳奕瑶同学荣获“优秀学生干部”
2023年10月  袁沁楠同学荣获“社会工作先进个人”
2023年4月  袁沁楠同学荣获“助学圆梦,青春启航”优秀志愿者
2023年6月  袁沁楠同学荣获“经纬有我,助力成才”优秀志愿者
2023年3月  顾晨露同学荣获“社会工作先进个人”
2023年9月  顾晨露同学荣获“纺织学院二等奖学金”
2023年10月  顾晨露同学荣获“优秀学生干部”</t>
  </si>
  <si>
    <t>1、引领力：积极参与青年大学习，学习率100%；组织学习信仰公开课、新思想公开课和主题团课团日活动；主题学习广泛深刻。
2、组织力：团支部成绩单严格落实；协助完善与规范团员发展规范程序、组织支部活动开展。                                                3、服务力：积极组织并参与到各类校园文化活动和社会实践中去，支部成员参加“微火如炬，志愿燎原”主题北庙桥社区活动，食堂疫情防控志愿者活动。积极关注班级同学们的思想动态，能积极与同学们进行交流，增强集体意识，促进团支部工作的推进。支部有一位同学在2023年12月获常州纺织服装职业技术学院“青年志愿者先进个人”荣誉称号，有一位同学获“助学圆梦青春启航优秀志愿者”荣誉称号。                                  4、贡献度：稳步开展团支部活动发展工作。团支部在多个方面都展现出了较高的贡献度。未来，团支部将继续发挥自身优势，不断创新和进取，为团组织的发展贡献更多的力量。</t>
  </si>
  <si>
    <t>纺织2231团支部</t>
  </si>
  <si>
    <t>五星级</t>
  </si>
  <si>
    <t>2023年3月  被常州纺织服装职业技术学院评为“文明班级”
2023年4月  被常州纺织服装职业技术学院评为  第三届“学习二十大、永远跟党走、奋进新征程”团干部思政技能大比武系列比赛院级评选荣获二等奖
2023年5月  张雯雯同学被共青团常州纺织服装职业技术学院委员会评为“优秀共青团员”。
2023年5月  张雯雯，汪静，方晶晶三位同学被共青团常州纺织服装职业技术学院委员会评为“青年志愿者先进个人”                                                                   2023年3月  柴如瑾同学荣获“校级奖学金”
2023年3月  柴如瑾同学荣获校“三好学生”称号
2023年3月  汪静同学荣获校“三好学生”称号
2023年3月  周悦同学荣获校“三好学生”称号
2023年3月  张雯雯同学荣获校“社会先进个人”称号
2023年10月  张雯雯同学同学荣获校“优秀学生干部”称号
2022年11月  柴如瑾同学荣获军训“队列标兵”称号
2023年10月  柴如瑾同学荣获校“优秀学生干部”称号
2023年10月  周悦同学荣获“校级奖学金”
2023年10月  周悦同学荣获校“优秀学生干部”称号</t>
  </si>
  <si>
    <t>1、引领力：青年大学习积极参与学习；组织学习信仰公开课、新思想公开课和主题团课团日活动；主题学习广泛深刻。
2、组织力：团支部清单严格落实；协助完善与规范团员发展规范程序、组织支部活动开展。
3、服务力：积极组织并参与到各类校园文化活动和社会实践中去，支部成员参加“微火如炬，志愿燎原”主题北庙桥社区活动，“以劳育美，实践育人”活动，食堂疫情防控志愿者活动等一系列的志愿者活动。积极关注班级同学们的思想动态，能积极与同学们进行交流，增强集体意识，促进团支部工作的推进。支部有三位同学在2023年12月获常州纺织服装职业技术学院“青年志愿者先进个人”荣誉称号，有一位同学在2023年12月获常州纺织服装职业技术学院“优秀共青团员”荣誉称号。
4、贡献度：稳步开展团支部活动发展工作。</t>
  </si>
  <si>
    <t>纺设223A团支部</t>
  </si>
  <si>
    <t>2023年4月   第三届“学习二十大、永远跟党走、奋进新征程”团干部思政技能大比武系列比赛院级评选荣获三等奖                                                         2023年12月 陈新新同学荣获“棉之花”评选活动三等奖                                 2023年4月 陈新新同学荣获“助学圆梦，青春启航”一等奖                                              2023年9月 陈新新同学荣获纺织学院二等奖学金                                     2023年11月 陈新新同学荣获国家励志奖学金                                       2023年5月 陈新新同学荣获绘画活动一等奖                                         2023年12月 陈新新同学荣获棉创作品大赛二等奖                                     2023年10月 陈新新同学被常州纺织服装职业技术学院评为“三好学生”               2023年12月 陈新新同学荣获手工作品大赛优胜奖                                     2023年4月 陈新新同学荣获书画作品征集二等奖                                     2022年12月 丁瑞力同学荣获创业培训合格证书                                       2023年5月 丁瑞力同学荣获创意文化节活动二等奖                                      2023年3月 丁瑞力同学荣获社会工作先进个人                                      2023年6月 丁瑞力同学荣获手工作品大赛二等奖                                        2023年10月 丁瑞力同学荣获优秀学生干部                                           2022年11月 杜杜燕儿同学荣获“情意绵绵，冬暖人心”参与奖                             2023年4月 杜杜燕儿同学荣获“助学圆梦，青春启航”一等奖                          2023年9月 杜杜燕儿同学荣获大学生征文活动二等奖                                2023年11月 杜杜燕儿同学荣获反诈竞赛三等奖                                     2023年3月 9月 杜杜燕儿同学荣获纺织学院一等奖学金                              2023年3月 10月 杜杜燕儿同学被常州纺织服装职业技术学院评为“三好学生”         2023年3月 高梦蝶同学荣获纺织学院二等奖学金                                        2023年5月 高梦蝶同学荣获绘画活动一等奖                                               2023年3月 高梦蝶同学被常州纺织服装职业技术学院评为“三好学生”                   2023年10月 高梦蝶同学被评为“优秀学生干部”                                    2023年6月 黄思营同学荣获创意手工作品大赛一等奖                                2023年5月 黄思营同学荣获创意文化节活动一等奖                                   2023年10月 黄思营同学荣获社会工作先进个人                                     2023年11月 李晨同学荣获反诈知识竞赛二等奖                                      2023年9月 李晨同学荣获纺织学院二等奖学金                                      2023年 李晨同学荣获计算机应用校区优秀奖                                            2023年10月 李晨同学被常州纺织服装职业技术学院评为“三好学生”                                            2023年3月 李晨同学荣获社会工作先进个人                                           2023年9月 夏立娟同学荣获单项奖学金                                            2023年11月 夏立娟同学荣获反诈知识竞赛二等奖                                         2023年5月 夏立娟同学荣获绘画活动二等奖                                              2023年5月 夏立娟同学荣获志愿活动证书                                                2023年9月 张茈妍同学荣获单项奖学金                                               2022年11月 张茈妍同学荣获军训纪律标兵等                                         2023年3月 10月 张茈妍同学被常州纺织服装职业技术学院评为“三好学生”                   2021年1月 张茈妍同学获得职业证书                                               2023年5月 朱涣然同学荣获创意文化节活动二等奖                                  2023年6月 朱涣然同学荣获创意作品手工大赛二等奖                                2023年3月 朱涣然同学荣获纺织学院二等奖学金                                       2023年3月 朱涣然同学被常州纺织服装职业技术学院评为“三好学生”等。</t>
  </si>
  <si>
    <t>1、思想建设
本支部，共有42名同学，其中9名团员。支部成员积极向党组织靠拢，支部紧跟时代方针，定期开展三会两制一课，保质保量完成团员教育评议制度和年度团籍注册制度工作。带领支部成员进行了雷锋精神、喜迎二十大等主题团日活动的学习。同时，支部成员积极参与到青年大学习中，通过对理论知识的学习不断提高自身思维层次，本年度青年大学习习参学率达100%。奋斗是青春最亮丽的底色，支部成员积极参与各类政治团课。
2、组织建设
本支部设立的职务分别是班长、团支书，学习委员、生活委员、组织委员和心理委员等，岗位分工明确，从思想、生活、心理等多个方位为支部成员服务。                                                              3、制度建设                                                          支部制度健全，各项推选秉持公开透明、实事求是原则，采取个人陈述民主投票-班级评议的方式进行推选，同时对每项会议以照片和会议记录形式进行备案，为支部营造良好氛围。</t>
  </si>
  <si>
    <t>填写说明：
1.“五四红旗团委”2023年下属团（总）支部获评三、四、五星团（总）支部的占比请提供”智慧团建“相关证明材料；
2.“五四红旗团支部”2023年度对标定级结果请提供”智慧团建“相关证明材料、《团支部工作成绩单》提供系统截图；
3.“青年志愿服务先进集体”需提供成员志愿服务时长证明材料，以校内企业微信时长为准，时长统计时间截止至2024年4月30日，一经查出存在志愿服务时长异常，取消资格并作严肃处理。</t>
  </si>
  <si>
    <t>2023年度常纺院五四表彰先进个人申报名单排序汇总表</t>
  </si>
  <si>
    <r>
      <rPr>
        <sz val="12"/>
        <color rgb="FF000000"/>
        <rFont val="方正仿宋_GBK"/>
        <charset val="134"/>
      </rPr>
      <t>二级学院团委（盖章）：</t>
    </r>
    <r>
      <rPr>
        <sz val="12"/>
        <color rgb="FF000000"/>
        <rFont val="Century"/>
        <charset val="134"/>
      </rPr>
      <t xml:space="preserve">                                                </t>
    </r>
    <r>
      <rPr>
        <sz val="12"/>
        <color rgb="FF000000"/>
        <rFont val="方正仿宋_GBK"/>
        <charset val="134"/>
      </rPr>
      <t>联系人：</t>
    </r>
    <r>
      <rPr>
        <sz val="12"/>
        <color rgb="FF000000"/>
        <rFont val="Century"/>
        <charset val="134"/>
      </rPr>
      <t xml:space="preserve"> </t>
    </r>
    <r>
      <rPr>
        <sz val="12"/>
        <color rgb="FF000000"/>
        <rFont val="宋体"/>
        <charset val="134"/>
      </rPr>
      <t>孟令彪</t>
    </r>
    <r>
      <rPr>
        <sz val="12"/>
        <color rgb="FF000000"/>
        <rFont val="Century"/>
        <charset val="134"/>
      </rPr>
      <t xml:space="preserve">                                      </t>
    </r>
    <r>
      <rPr>
        <sz val="12"/>
        <color rgb="FF000000"/>
        <rFont val="方正仿宋_GBK"/>
        <charset val="134"/>
      </rPr>
      <t>联系电话：13515277756</t>
    </r>
  </si>
  <si>
    <t>学院</t>
  </si>
  <si>
    <t>团支部</t>
  </si>
  <si>
    <t>申报类别</t>
  </si>
  <si>
    <t>姓名</t>
  </si>
  <si>
    <t>性别</t>
  </si>
  <si>
    <t>出生年月</t>
  </si>
  <si>
    <t>政治面貌</t>
  </si>
  <si>
    <t>团员教育评议等级</t>
  </si>
  <si>
    <t>担任团干部年限</t>
  </si>
  <si>
    <t>部门及职务</t>
  </si>
  <si>
    <r>
      <rPr>
        <b/>
        <sz val="12"/>
        <color rgb="FF000000"/>
        <rFont val="Century"/>
        <charset val="134"/>
      </rPr>
      <t>2023</t>
    </r>
    <r>
      <rPr>
        <b/>
        <sz val="12"/>
        <color rgb="FF000000"/>
        <rFont val="宋体"/>
        <charset val="134"/>
      </rPr>
      <t>年度志愿服务时长</t>
    </r>
  </si>
  <si>
    <t>智能纺织与材料学院</t>
  </si>
  <si>
    <t>纺设2231团支部</t>
  </si>
  <si>
    <t>优秀共青团员</t>
  </si>
  <si>
    <t>孙梦婕</t>
  </si>
  <si>
    <t>女</t>
  </si>
  <si>
    <t>共青团员</t>
  </si>
  <si>
    <t>优秀</t>
  </si>
  <si>
    <t>纺设2231班班长、志愿服务部部长、校团委学生兼职副书记</t>
  </si>
  <si>
    <t>顾晨露</t>
  </si>
  <si>
    <t>智能纺织与材料学院学生会主席团成员兼秘书部部长、纺检223B团支书</t>
  </si>
  <si>
    <t>杜杜燕儿</t>
  </si>
  <si>
    <t>纺设223A团支部书记</t>
  </si>
  <si>
    <t>高分子2231团支部</t>
  </si>
  <si>
    <t>孙中文</t>
  </si>
  <si>
    <t>男</t>
  </si>
  <si>
    <t>高分子2231团支部班长</t>
  </si>
  <si>
    <t>夏立娟</t>
  </si>
  <si>
    <t>纺设223A组织委员</t>
  </si>
  <si>
    <t>纺设223B团支部</t>
  </si>
  <si>
    <t>沈月瑶</t>
  </si>
  <si>
    <t>纺设223B班学生</t>
  </si>
  <si>
    <t>张淑馨</t>
  </si>
  <si>
    <t>纺设223B班生活委员</t>
  </si>
  <si>
    <t>智能纺织与织造学院</t>
  </si>
  <si>
    <t>纺设2331团支部</t>
  </si>
  <si>
    <t>吕禹潼</t>
  </si>
  <si>
    <t>校团委宣传部干事、纺设2331班长</t>
  </si>
  <si>
    <t>柴如瑾</t>
  </si>
  <si>
    <t>智能纺织与材料学院学生会权益部部长</t>
  </si>
  <si>
    <t>纺织2331团支部</t>
  </si>
  <si>
    <t>童瑾</t>
  </si>
  <si>
    <t>智能纺织与材料学院纺织2331团支书</t>
  </si>
  <si>
    <t>杨烨京</t>
  </si>
  <si>
    <t>高分子2231团支部团支书</t>
  </si>
  <si>
    <t>染整2231团支部</t>
  </si>
  <si>
    <t>孙森</t>
  </si>
  <si>
    <t>智能纺织与材料学院团委组织部部长</t>
  </si>
  <si>
    <t>王亚楠</t>
  </si>
  <si>
    <t>剪纸社社长</t>
  </si>
  <si>
    <t>王盼</t>
  </si>
  <si>
    <t>纺设2331班宣传委员、院团委办公室干事</t>
  </si>
  <si>
    <t>药品2333团支部</t>
  </si>
  <si>
    <t>朱莹</t>
  </si>
  <si>
    <t>智能纺织与材料学院药品2333团支书</t>
  </si>
  <si>
    <t>张雯雯</t>
  </si>
  <si>
    <t>纺织2231团支部书记</t>
  </si>
  <si>
    <t>高分子2232团支部</t>
  </si>
  <si>
    <t>庄乐怡</t>
  </si>
  <si>
    <t>高分子2332团支部书记</t>
  </si>
  <si>
    <t>药品2332团支部</t>
  </si>
  <si>
    <t>郑雨烟</t>
  </si>
  <si>
    <t>药品2332团支部书记</t>
  </si>
  <si>
    <t>施淋丹</t>
  </si>
  <si>
    <t>智能纺织与材料学院团委学生兼职副书记、设223B宣传委员</t>
  </si>
  <si>
    <t>纺检2331团支部</t>
  </si>
  <si>
    <t>赵娟</t>
  </si>
  <si>
    <t>纺检2331团支书</t>
  </si>
  <si>
    <t>药品2334团支部</t>
  </si>
  <si>
    <t>江媛</t>
  </si>
  <si>
    <t>药品2334团支书</t>
  </si>
  <si>
    <t>环治2332团支部</t>
  </si>
  <si>
    <t>付明雨</t>
  </si>
  <si>
    <t>环治2332团支书</t>
  </si>
  <si>
    <t>优秀共青团干部</t>
  </si>
  <si>
    <t>院学生会秘书部部长、纺织2231团支书</t>
  </si>
  <si>
    <t>纺设223A团支书</t>
  </si>
  <si>
    <t>孟令彪</t>
  </si>
  <si>
    <t>中共党员</t>
  </si>
  <si>
    <t>智能纺织与材料学院团委书记、专职辅导员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</si>
</sst>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等线"/>
      <charset val="134"/>
      <scheme val="minor"/>
    </font>
    <font>
      <b/>
      <sz val="18"/>
      <color theme="1"/>
      <name val="宋体"/>
      <charset val="134"/>
    </font>
    <font>
      <sz val="12"/>
      <color rgb="FF000000"/>
      <name val="方正仿宋_GBK"/>
      <charset val="134"/>
    </font>
    <font>
      <b/>
      <sz val="12"/>
      <color rgb="FF000000"/>
      <name val="方正黑体_GBK"/>
      <charset val="134"/>
    </font>
    <font>
      <sz val="11"/>
      <color theme="1"/>
      <name val="宋体"/>
      <charset val="134"/>
    </font>
    <font>
      <b/>
      <sz val="12"/>
      <color rgb="FF000000"/>
      <name val="Century"/>
      <charset val="134"/>
    </font>
    <font>
      <sz val="12"/>
      <color theme="1"/>
      <name val="宋体"/>
      <charset val="134"/>
    </font>
    <font>
      <sz val="14"/>
      <color theme="1"/>
      <name val="黑体"/>
      <charset val="134"/>
    </font>
    <font>
      <sz val="12"/>
      <color rgb="FF000000"/>
      <name val="宋体"/>
      <charset val="134"/>
    </font>
    <font>
      <b/>
      <sz val="12"/>
      <color rgb="FF000000"/>
      <name val="宋体"/>
      <charset val="134"/>
    </font>
    <font>
      <sz val="11"/>
      <color rgb="FF000000"/>
      <name val="宋体"/>
      <charset val="134"/>
    </font>
    <font>
      <sz val="10"/>
      <color rgb="FF000000"/>
      <name val="宋体"/>
      <charset val="134"/>
    </font>
    <font>
      <sz val="10.5"/>
      <color rgb="FF00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color rgb="FF000000"/>
      <name val="Century"/>
      <charset val="134"/>
    </font>
    <font>
      <sz val="10"/>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3" borderId="11" applyNumberFormat="0" applyAlignment="0" applyProtection="0">
      <alignment vertical="center"/>
    </xf>
    <xf numFmtId="0" fontId="22" fillId="4" borderId="12" applyNumberFormat="0" applyAlignment="0" applyProtection="0">
      <alignment vertical="center"/>
    </xf>
    <xf numFmtId="0" fontId="23" fillId="4" borderId="11" applyNumberFormat="0" applyAlignment="0" applyProtection="0">
      <alignment vertical="center"/>
    </xf>
    <xf numFmtId="0" fontId="24" fillId="5"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cellStyleXfs>
  <cellXfs count="35">
    <xf numFmtId="0" fontId="0" fillId="0" borderId="0" xfId="0"/>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57" fontId="4" fillId="0" borderId="1" xfId="0" applyNumberFormat="1" applyFont="1" applyBorder="1" applyAlignment="1">
      <alignment horizontal="center" vertical="center"/>
    </xf>
    <xf numFmtId="57"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xf>
    <xf numFmtId="57" fontId="0" fillId="0" borderId="1" xfId="0" applyNumberFormat="1" applyBorder="1"/>
    <xf numFmtId="0" fontId="5"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xf>
    <xf numFmtId="0" fontId="6" fillId="0" borderId="0" xfId="0" applyFont="1"/>
    <xf numFmtId="0" fontId="7" fillId="0" borderId="0" xfId="0" applyFont="1"/>
    <xf numFmtId="0" fontId="6" fillId="0" borderId="0" xfId="0" applyFont="1" applyAlignment="1">
      <alignment horizontal="left" vertical="center"/>
    </xf>
    <xf numFmtId="0" fontId="8"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49" applyFont="1" applyBorder="1" applyAlignment="1">
      <alignment horizontal="center" vertical="center" wrapText="1"/>
    </xf>
    <xf numFmtId="0" fontId="11" fillId="0" borderId="1" xfId="49" applyFont="1" applyBorder="1" applyAlignment="1" applyProtection="1">
      <alignment horizontal="center" vertical="center" wrapText="1"/>
      <protection locked="0"/>
    </xf>
    <xf numFmtId="49" fontId="4" fillId="0" borderId="1" xfId="0" applyNumberFormat="1" applyFont="1" applyFill="1" applyBorder="1" applyAlignment="1">
      <alignment horizontal="justify" vertical="center" wrapText="1"/>
    </xf>
    <xf numFmtId="0" fontId="11" fillId="0" borderId="1" xfId="0" applyFont="1" applyBorder="1" applyAlignment="1">
      <alignment horizontal="center" vertical="center" wrapText="1"/>
    </xf>
    <xf numFmtId="0" fontId="4" fillId="0" borderId="6" xfId="0" applyFont="1" applyBorder="1" applyAlignment="1">
      <alignment horizontal="center" vertical="center"/>
    </xf>
    <xf numFmtId="0" fontId="0" fillId="0" borderId="7" xfId="0" applyBorder="1" applyAlignment="1">
      <alignment horizontal="left" vertical="center" wrapText="1"/>
    </xf>
    <xf numFmtId="0" fontId="0" fillId="0" borderId="7" xfId="0" applyBorder="1" applyAlignment="1">
      <alignment horizontal="left" vertical="center"/>
    </xf>
    <xf numFmtId="0" fontId="4" fillId="0" borderId="6" xfId="0" applyFont="1" applyBorder="1" applyAlignment="1">
      <alignment horizontal="left" vertical="center" wrapText="1"/>
    </xf>
    <xf numFmtId="0" fontId="4" fillId="0" borderId="1" xfId="0" applyFont="1" applyBorder="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tabSelected="1" zoomScale="85" zoomScaleNormal="85" workbookViewId="0">
      <selection activeCell="E6" sqref="E6"/>
    </sheetView>
  </sheetViews>
  <sheetFormatPr defaultColWidth="9" defaultRowHeight="14.25"/>
  <cols>
    <col min="1" max="1" width="9.66666666666667" customWidth="1"/>
    <col min="2" max="2" width="17.8833333333333" customWidth="1"/>
    <col min="3" max="3" width="17.2166666666667" customWidth="1"/>
    <col min="4" max="4" width="14.2166666666667" customWidth="1"/>
    <col min="5" max="5" width="39.3333333333333" customWidth="1"/>
    <col min="6" max="6" width="21" customWidth="1"/>
    <col min="7" max="8" width="12.4416666666667" customWidth="1"/>
    <col min="9" max="9" width="72.5583333333333" customWidth="1"/>
    <col min="10" max="10" width="59.2166666666667" customWidth="1"/>
    <col min="11" max="11" width="18.6666666666667" customWidth="1"/>
    <col min="12" max="13" width="11" customWidth="1"/>
    <col min="14" max="14" width="29.775" customWidth="1"/>
  </cols>
  <sheetData>
    <row r="1" ht="18.75" spans="1:1">
      <c r="A1" s="15" t="s">
        <v>0</v>
      </c>
    </row>
    <row r="2" ht="22.5" spans="1:14">
      <c r="A2" s="1" t="s">
        <v>1</v>
      </c>
      <c r="B2" s="1"/>
      <c r="C2" s="1"/>
      <c r="D2" s="1"/>
      <c r="E2" s="1"/>
      <c r="F2" s="1"/>
      <c r="G2" s="1"/>
      <c r="H2" s="1"/>
      <c r="I2" s="1"/>
      <c r="J2" s="1"/>
      <c r="K2" s="1"/>
      <c r="L2" s="1"/>
      <c r="M2" s="1"/>
      <c r="N2" s="1"/>
    </row>
    <row r="3" spans="1:12">
      <c r="A3" s="16" t="s">
        <v>2</v>
      </c>
      <c r="B3" s="16"/>
      <c r="C3" s="16"/>
      <c r="D3" s="16"/>
      <c r="E3" s="16"/>
      <c r="F3" s="16"/>
      <c r="G3" s="16"/>
      <c r="H3" s="16"/>
      <c r="I3" s="16"/>
      <c r="J3" s="16"/>
      <c r="K3" s="16"/>
      <c r="L3" s="16"/>
    </row>
    <row r="4" s="14" customFormat="1" ht="23.25" customHeight="1" spans="1:14">
      <c r="A4" s="17" t="s">
        <v>3</v>
      </c>
      <c r="B4" s="18" t="s">
        <v>4</v>
      </c>
      <c r="C4" s="19"/>
      <c r="D4" s="19"/>
      <c r="E4" s="20"/>
      <c r="F4" s="18" t="s">
        <v>5</v>
      </c>
      <c r="G4" s="19"/>
      <c r="H4" s="19"/>
      <c r="I4" s="19"/>
      <c r="J4" s="20"/>
      <c r="K4" s="18" t="s">
        <v>6</v>
      </c>
      <c r="L4" s="19"/>
      <c r="M4" s="19"/>
      <c r="N4" s="20"/>
    </row>
    <row r="5" s="14" customFormat="1" ht="75.6" customHeight="1" spans="1:14">
      <c r="A5" s="21"/>
      <c r="B5" s="22" t="s">
        <v>7</v>
      </c>
      <c r="C5" s="23" t="s">
        <v>8</v>
      </c>
      <c r="D5" s="23" t="s">
        <v>9</v>
      </c>
      <c r="E5" s="23" t="s">
        <v>10</v>
      </c>
      <c r="F5" s="22" t="s">
        <v>11</v>
      </c>
      <c r="G5" s="22" t="s">
        <v>12</v>
      </c>
      <c r="H5" s="22" t="s">
        <v>13</v>
      </c>
      <c r="I5" s="23" t="s">
        <v>9</v>
      </c>
      <c r="J5" s="23" t="s">
        <v>10</v>
      </c>
      <c r="K5" s="23" t="s">
        <v>14</v>
      </c>
      <c r="L5" s="23" t="s">
        <v>15</v>
      </c>
      <c r="M5" s="23" t="s">
        <v>16</v>
      </c>
      <c r="N5" s="23" t="s">
        <v>17</v>
      </c>
    </row>
    <row r="6" ht="244.8" customHeight="1" spans="1:14">
      <c r="A6" s="7"/>
      <c r="B6" s="24" t="s">
        <v>18</v>
      </c>
      <c r="C6" s="25" t="s">
        <v>19</v>
      </c>
      <c r="D6" s="26" t="s">
        <v>20</v>
      </c>
      <c r="E6" s="27" t="s">
        <v>21</v>
      </c>
      <c r="F6" s="4" t="s">
        <v>22</v>
      </c>
      <c r="G6" s="28" t="s">
        <v>23</v>
      </c>
      <c r="H6" s="28">
        <v>91</v>
      </c>
      <c r="I6" s="31" t="s">
        <v>24</v>
      </c>
      <c r="J6" s="31" t="s">
        <v>25</v>
      </c>
      <c r="K6" s="7"/>
      <c r="L6" s="7"/>
      <c r="M6" s="7"/>
      <c r="N6" s="7"/>
    </row>
    <row r="7" ht="255" customHeight="1" spans="1:14">
      <c r="A7" s="7"/>
      <c r="B7" s="7"/>
      <c r="C7" s="7"/>
      <c r="D7" s="7"/>
      <c r="E7" s="7"/>
      <c r="F7" s="4" t="s">
        <v>26</v>
      </c>
      <c r="G7" s="4" t="s">
        <v>27</v>
      </c>
      <c r="H7" s="4">
        <v>98</v>
      </c>
      <c r="I7" s="32" t="s">
        <v>28</v>
      </c>
      <c r="J7" s="32" t="s">
        <v>29</v>
      </c>
      <c r="K7" s="7"/>
      <c r="L7" s="7"/>
      <c r="M7" s="7"/>
      <c r="N7" s="7"/>
    </row>
    <row r="8" ht="408" customHeight="1" spans="1:14">
      <c r="A8" s="7"/>
      <c r="B8" s="7"/>
      <c r="C8" s="7"/>
      <c r="D8" s="7"/>
      <c r="E8" s="7"/>
      <c r="F8" s="4" t="s">
        <v>30</v>
      </c>
      <c r="G8" s="28" t="s">
        <v>27</v>
      </c>
      <c r="H8" s="28">
        <v>97</v>
      </c>
      <c r="I8" s="33" t="s">
        <v>31</v>
      </c>
      <c r="J8" s="31" t="s">
        <v>32</v>
      </c>
      <c r="K8" s="7"/>
      <c r="L8" s="7"/>
      <c r="M8" s="7"/>
      <c r="N8" s="7"/>
    </row>
    <row r="9" ht="79.95" customHeight="1" spans="1:12">
      <c r="A9" s="29" t="s">
        <v>33</v>
      </c>
      <c r="B9" s="30"/>
      <c r="C9" s="30"/>
      <c r="D9" s="30"/>
      <c r="E9" s="30"/>
      <c r="F9" s="30"/>
      <c r="G9" s="30"/>
      <c r="H9" s="30"/>
      <c r="I9" s="30"/>
      <c r="J9" s="30"/>
      <c r="K9" s="30"/>
      <c r="L9" s="34"/>
    </row>
  </sheetData>
  <mergeCells count="7">
    <mergeCell ref="A2:N2"/>
    <mergeCell ref="A3:L3"/>
    <mergeCell ref="B4:E4"/>
    <mergeCell ref="F4:J4"/>
    <mergeCell ref="K4:N4"/>
    <mergeCell ref="A9:L9"/>
    <mergeCell ref="A4:A5"/>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workbookViewId="0">
      <selection activeCell="J12" sqref="J12"/>
    </sheetView>
  </sheetViews>
  <sheetFormatPr defaultColWidth="9" defaultRowHeight="14.25"/>
  <cols>
    <col min="1" max="1" width="8.44166666666667" customWidth="1"/>
    <col min="2" max="2" width="21.2166666666667" customWidth="1"/>
    <col min="3" max="3" width="18.1083333333333" customWidth="1"/>
    <col min="4" max="4" width="14.6666666666667" customWidth="1"/>
    <col min="5" max="5" width="11.775" customWidth="1"/>
    <col min="7" max="7" width="11.4416666666667" customWidth="1"/>
    <col min="8" max="8" width="12.4416666666667" customWidth="1"/>
    <col min="9" max="9" width="12" customWidth="1"/>
    <col min="10" max="10" width="12.1083333333333" customWidth="1"/>
    <col min="11" max="11" width="74.1083333333333" customWidth="1"/>
    <col min="12" max="12" width="16.4416666666667" customWidth="1"/>
  </cols>
  <sheetData>
    <row r="1" ht="22.5" spans="1:12">
      <c r="A1" s="1" t="s">
        <v>34</v>
      </c>
      <c r="B1" s="1"/>
      <c r="C1" s="1"/>
      <c r="D1" s="1"/>
      <c r="E1" s="1"/>
      <c r="F1" s="1"/>
      <c r="G1" s="1"/>
      <c r="H1" s="1"/>
      <c r="I1" s="1"/>
      <c r="J1" s="1"/>
      <c r="K1" s="1"/>
      <c r="L1" s="1"/>
    </row>
    <row r="2" ht="15.75" spans="1:12">
      <c r="A2" s="2" t="s">
        <v>35</v>
      </c>
      <c r="B2" s="2"/>
      <c r="C2" s="2"/>
      <c r="D2" s="2"/>
      <c r="E2" s="2"/>
      <c r="F2" s="2"/>
      <c r="G2" s="2"/>
      <c r="H2" s="2"/>
      <c r="I2" s="2"/>
      <c r="J2" s="2"/>
      <c r="K2" s="2"/>
      <c r="L2" s="2"/>
    </row>
    <row r="3" ht="31.5" spans="1:12">
      <c r="A3" s="3" t="s">
        <v>3</v>
      </c>
      <c r="B3" s="3" t="s">
        <v>36</v>
      </c>
      <c r="C3" s="3" t="s">
        <v>37</v>
      </c>
      <c r="D3" s="3" t="s">
        <v>38</v>
      </c>
      <c r="E3" s="3" t="s">
        <v>39</v>
      </c>
      <c r="F3" s="3" t="s">
        <v>40</v>
      </c>
      <c r="G3" s="3" t="s">
        <v>41</v>
      </c>
      <c r="H3" s="3" t="s">
        <v>42</v>
      </c>
      <c r="I3" s="3" t="s">
        <v>43</v>
      </c>
      <c r="J3" s="3" t="s">
        <v>44</v>
      </c>
      <c r="K3" s="3" t="s">
        <v>45</v>
      </c>
      <c r="L3" s="10" t="s">
        <v>46</v>
      </c>
    </row>
    <row r="4" ht="19.95" customHeight="1" spans="1:12">
      <c r="A4" s="4">
        <v>1</v>
      </c>
      <c r="B4" s="4" t="s">
        <v>47</v>
      </c>
      <c r="C4" s="4" t="s">
        <v>48</v>
      </c>
      <c r="D4" s="4" t="s">
        <v>49</v>
      </c>
      <c r="E4" s="4" t="s">
        <v>50</v>
      </c>
      <c r="F4" s="4" t="s">
        <v>51</v>
      </c>
      <c r="G4" s="5">
        <v>37438</v>
      </c>
      <c r="H4" s="4" t="s">
        <v>52</v>
      </c>
      <c r="I4" s="4" t="s">
        <v>53</v>
      </c>
      <c r="J4" s="4"/>
      <c r="K4" s="4" t="s">
        <v>54</v>
      </c>
      <c r="L4" s="4">
        <v>66</v>
      </c>
    </row>
    <row r="5" ht="19.95" customHeight="1" spans="1:12">
      <c r="A5" s="4">
        <v>2</v>
      </c>
      <c r="B5" s="4" t="s">
        <v>47</v>
      </c>
      <c r="C5" s="4" t="s">
        <v>22</v>
      </c>
      <c r="D5" s="4" t="s">
        <v>49</v>
      </c>
      <c r="E5" s="4" t="s">
        <v>55</v>
      </c>
      <c r="F5" s="4" t="s">
        <v>51</v>
      </c>
      <c r="G5" s="5">
        <v>38078</v>
      </c>
      <c r="H5" s="4" t="s">
        <v>52</v>
      </c>
      <c r="I5" s="4" t="s">
        <v>53</v>
      </c>
      <c r="J5" s="4"/>
      <c r="K5" s="5" t="s">
        <v>56</v>
      </c>
      <c r="L5" s="4">
        <v>65</v>
      </c>
    </row>
    <row r="6" ht="19.95" customHeight="1" spans="1:12">
      <c r="A6" s="4">
        <v>3</v>
      </c>
      <c r="B6" s="4" t="s">
        <v>47</v>
      </c>
      <c r="C6" s="4" t="s">
        <v>30</v>
      </c>
      <c r="D6" s="4" t="s">
        <v>49</v>
      </c>
      <c r="E6" s="4" t="s">
        <v>57</v>
      </c>
      <c r="F6" s="4" t="s">
        <v>51</v>
      </c>
      <c r="G6" s="5">
        <v>38139</v>
      </c>
      <c r="H6" s="4" t="s">
        <v>52</v>
      </c>
      <c r="I6" s="4" t="s">
        <v>53</v>
      </c>
      <c r="J6" s="4"/>
      <c r="K6" s="4" t="s">
        <v>58</v>
      </c>
      <c r="L6" s="4">
        <v>21</v>
      </c>
    </row>
    <row r="7" ht="19.95" customHeight="1" spans="1:12">
      <c r="A7" s="4">
        <v>4</v>
      </c>
      <c r="B7" s="4" t="s">
        <v>47</v>
      </c>
      <c r="C7" s="4" t="s">
        <v>59</v>
      </c>
      <c r="D7" s="4" t="s">
        <v>49</v>
      </c>
      <c r="E7" s="4" t="s">
        <v>60</v>
      </c>
      <c r="F7" s="4" t="s">
        <v>61</v>
      </c>
      <c r="G7" s="5">
        <v>37561</v>
      </c>
      <c r="H7" s="4" t="s">
        <v>52</v>
      </c>
      <c r="I7" s="4" t="s">
        <v>53</v>
      </c>
      <c r="J7" s="4"/>
      <c r="K7" s="4" t="s">
        <v>62</v>
      </c>
      <c r="L7" s="4">
        <v>34</v>
      </c>
    </row>
    <row r="8" ht="19.95" customHeight="1" spans="1:12">
      <c r="A8" s="4">
        <v>5</v>
      </c>
      <c r="B8" s="4" t="s">
        <v>47</v>
      </c>
      <c r="C8" s="4" t="s">
        <v>30</v>
      </c>
      <c r="D8" s="4" t="s">
        <v>49</v>
      </c>
      <c r="E8" s="4" t="s">
        <v>63</v>
      </c>
      <c r="F8" s="4" t="s">
        <v>51</v>
      </c>
      <c r="G8" s="5">
        <v>37469</v>
      </c>
      <c r="H8" s="4" t="s">
        <v>52</v>
      </c>
      <c r="I8" s="4" t="s">
        <v>53</v>
      </c>
      <c r="J8" s="4"/>
      <c r="K8" s="4" t="s">
        <v>64</v>
      </c>
      <c r="L8" s="4">
        <v>30</v>
      </c>
    </row>
    <row r="9" ht="19.95" customHeight="1" spans="1:12">
      <c r="A9" s="4">
        <v>6</v>
      </c>
      <c r="B9" s="4" t="s">
        <v>47</v>
      </c>
      <c r="C9" s="4" t="s">
        <v>65</v>
      </c>
      <c r="D9" s="4" t="s">
        <v>49</v>
      </c>
      <c r="E9" s="4" t="s">
        <v>66</v>
      </c>
      <c r="F9" s="4" t="s">
        <v>51</v>
      </c>
      <c r="G9" s="5">
        <v>37653</v>
      </c>
      <c r="H9" s="4" t="s">
        <v>52</v>
      </c>
      <c r="I9" s="4" t="s">
        <v>53</v>
      </c>
      <c r="J9" s="4"/>
      <c r="K9" s="4" t="s">
        <v>67</v>
      </c>
      <c r="L9" s="4">
        <v>26</v>
      </c>
    </row>
    <row r="10" ht="19.95" customHeight="1" spans="1:12">
      <c r="A10" s="4">
        <v>7</v>
      </c>
      <c r="B10" s="4" t="s">
        <v>47</v>
      </c>
      <c r="C10" s="4" t="s">
        <v>65</v>
      </c>
      <c r="D10" s="4" t="s">
        <v>49</v>
      </c>
      <c r="E10" s="4" t="s">
        <v>68</v>
      </c>
      <c r="F10" s="4" t="s">
        <v>51</v>
      </c>
      <c r="G10" s="5">
        <v>37314</v>
      </c>
      <c r="H10" s="4" t="s">
        <v>52</v>
      </c>
      <c r="I10" s="4" t="s">
        <v>53</v>
      </c>
      <c r="J10" s="4"/>
      <c r="K10" s="4" t="s">
        <v>69</v>
      </c>
      <c r="L10" s="4">
        <v>30</v>
      </c>
    </row>
    <row r="11" ht="19.95" customHeight="1" spans="1:12">
      <c r="A11" s="4">
        <v>8</v>
      </c>
      <c r="B11" s="4" t="s">
        <v>70</v>
      </c>
      <c r="C11" s="4" t="s">
        <v>71</v>
      </c>
      <c r="D11" s="4" t="s">
        <v>49</v>
      </c>
      <c r="E11" s="4" t="s">
        <v>72</v>
      </c>
      <c r="F11" s="4" t="s">
        <v>51</v>
      </c>
      <c r="G11" s="5">
        <v>38412</v>
      </c>
      <c r="H11" s="4" t="s">
        <v>52</v>
      </c>
      <c r="I11" s="4" t="s">
        <v>53</v>
      </c>
      <c r="J11" s="4"/>
      <c r="K11" s="4" t="s">
        <v>73</v>
      </c>
      <c r="L11" s="4">
        <v>20</v>
      </c>
    </row>
    <row r="12" ht="19.95" customHeight="1" spans="1:12">
      <c r="A12" s="4">
        <v>9</v>
      </c>
      <c r="B12" s="4" t="s">
        <v>47</v>
      </c>
      <c r="C12" s="4" t="s">
        <v>26</v>
      </c>
      <c r="D12" s="4" t="s">
        <v>49</v>
      </c>
      <c r="E12" s="4" t="s">
        <v>74</v>
      </c>
      <c r="F12" s="4" t="s">
        <v>51</v>
      </c>
      <c r="G12" s="5">
        <v>37622</v>
      </c>
      <c r="H12" s="4" t="s">
        <v>52</v>
      </c>
      <c r="I12" s="4" t="s">
        <v>53</v>
      </c>
      <c r="J12" s="4"/>
      <c r="K12" s="4" t="s">
        <v>75</v>
      </c>
      <c r="L12" s="4">
        <v>26</v>
      </c>
    </row>
    <row r="13" ht="19.95" customHeight="1" spans="1:12">
      <c r="A13" s="4">
        <v>10</v>
      </c>
      <c r="B13" s="4" t="s">
        <v>47</v>
      </c>
      <c r="C13" s="4" t="s">
        <v>76</v>
      </c>
      <c r="D13" s="4" t="s">
        <v>49</v>
      </c>
      <c r="E13" s="4" t="s">
        <v>77</v>
      </c>
      <c r="F13" s="4" t="s">
        <v>51</v>
      </c>
      <c r="G13" s="5">
        <v>38384</v>
      </c>
      <c r="H13" s="4" t="s">
        <v>52</v>
      </c>
      <c r="I13" s="4" t="s">
        <v>53</v>
      </c>
      <c r="J13" s="4"/>
      <c r="K13" s="4" t="s">
        <v>78</v>
      </c>
      <c r="L13" s="4">
        <v>22</v>
      </c>
    </row>
    <row r="14" ht="19.95" customHeight="1" spans="1:12">
      <c r="A14" s="4">
        <v>11</v>
      </c>
      <c r="B14" s="4" t="s">
        <v>47</v>
      </c>
      <c r="C14" s="4" t="s">
        <v>59</v>
      </c>
      <c r="D14" s="4" t="s">
        <v>49</v>
      </c>
      <c r="E14" s="4" t="s">
        <v>79</v>
      </c>
      <c r="F14" s="4" t="s">
        <v>61</v>
      </c>
      <c r="G14" s="5">
        <v>37956</v>
      </c>
      <c r="H14" s="4" t="s">
        <v>52</v>
      </c>
      <c r="I14" s="4" t="s">
        <v>53</v>
      </c>
      <c r="J14" s="4"/>
      <c r="K14" s="4" t="s">
        <v>80</v>
      </c>
      <c r="L14" s="4">
        <v>31</v>
      </c>
    </row>
    <row r="15" ht="19.95" customHeight="1" spans="1:12">
      <c r="A15" s="4">
        <v>12</v>
      </c>
      <c r="B15" s="4" t="s">
        <v>47</v>
      </c>
      <c r="C15" s="4" t="s">
        <v>81</v>
      </c>
      <c r="D15" s="4" t="s">
        <v>49</v>
      </c>
      <c r="E15" s="4" t="s">
        <v>82</v>
      </c>
      <c r="F15" s="4" t="s">
        <v>61</v>
      </c>
      <c r="G15" s="5">
        <v>37926</v>
      </c>
      <c r="H15" s="4" t="s">
        <v>52</v>
      </c>
      <c r="I15" s="4" t="s">
        <v>53</v>
      </c>
      <c r="J15" s="4"/>
      <c r="K15" s="4" t="s">
        <v>83</v>
      </c>
      <c r="L15" s="4">
        <v>27</v>
      </c>
    </row>
    <row r="16" ht="19.95" customHeight="1" spans="1:12">
      <c r="A16" s="4">
        <v>13</v>
      </c>
      <c r="B16" s="4" t="s">
        <v>47</v>
      </c>
      <c r="C16" s="4" t="s">
        <v>81</v>
      </c>
      <c r="D16" s="4" t="s">
        <v>49</v>
      </c>
      <c r="E16" s="4" t="s">
        <v>84</v>
      </c>
      <c r="F16" s="4" t="s">
        <v>51</v>
      </c>
      <c r="G16" s="5">
        <v>38261</v>
      </c>
      <c r="H16" s="4" t="s">
        <v>52</v>
      </c>
      <c r="I16" s="4" t="s">
        <v>53</v>
      </c>
      <c r="J16" s="4"/>
      <c r="K16" s="4" t="s">
        <v>85</v>
      </c>
      <c r="L16" s="4">
        <v>39</v>
      </c>
    </row>
    <row r="17" ht="19.95" customHeight="1" spans="1:12">
      <c r="A17" s="4">
        <v>14</v>
      </c>
      <c r="B17" s="4" t="s">
        <v>47</v>
      </c>
      <c r="C17" s="4" t="s">
        <v>71</v>
      </c>
      <c r="D17" s="4" t="s">
        <v>49</v>
      </c>
      <c r="E17" s="4" t="s">
        <v>86</v>
      </c>
      <c r="F17" s="4" t="s">
        <v>51</v>
      </c>
      <c r="G17" s="5">
        <v>38261</v>
      </c>
      <c r="H17" s="4" t="s">
        <v>52</v>
      </c>
      <c r="I17" s="4" t="s">
        <v>53</v>
      </c>
      <c r="J17" s="4"/>
      <c r="K17" s="4" t="s">
        <v>87</v>
      </c>
      <c r="L17" s="4">
        <v>20</v>
      </c>
    </row>
    <row r="18" ht="19.95" customHeight="1" spans="1:12">
      <c r="A18" s="4">
        <v>15</v>
      </c>
      <c r="B18" s="4" t="s">
        <v>47</v>
      </c>
      <c r="C18" s="4" t="s">
        <v>88</v>
      </c>
      <c r="D18" s="4" t="s">
        <v>49</v>
      </c>
      <c r="E18" s="4" t="s">
        <v>89</v>
      </c>
      <c r="F18" s="4" t="s">
        <v>51</v>
      </c>
      <c r="G18" s="5">
        <v>38231</v>
      </c>
      <c r="H18" s="4" t="s">
        <v>52</v>
      </c>
      <c r="I18" s="4" t="s">
        <v>53</v>
      </c>
      <c r="J18" s="4"/>
      <c r="K18" s="4" t="s">
        <v>90</v>
      </c>
      <c r="L18" s="4">
        <v>20</v>
      </c>
    </row>
    <row r="19" ht="19.95" customHeight="1" spans="1:12">
      <c r="A19" s="4">
        <v>16</v>
      </c>
      <c r="B19" s="4" t="s">
        <v>47</v>
      </c>
      <c r="C19" s="4" t="s">
        <v>26</v>
      </c>
      <c r="D19" s="4" t="s">
        <v>49</v>
      </c>
      <c r="E19" s="4" t="s">
        <v>91</v>
      </c>
      <c r="F19" s="4" t="s">
        <v>51</v>
      </c>
      <c r="G19" s="5">
        <v>38139</v>
      </c>
      <c r="H19" s="4" t="s">
        <v>52</v>
      </c>
      <c r="I19" s="4" t="s">
        <v>53</v>
      </c>
      <c r="J19" s="4"/>
      <c r="K19" s="4" t="s">
        <v>92</v>
      </c>
      <c r="L19" s="4">
        <v>44</v>
      </c>
    </row>
    <row r="20" ht="19.95" customHeight="1" spans="1:12">
      <c r="A20" s="4">
        <v>17</v>
      </c>
      <c r="B20" s="4" t="s">
        <v>47</v>
      </c>
      <c r="C20" s="4" t="s">
        <v>93</v>
      </c>
      <c r="D20" s="4" t="s">
        <v>49</v>
      </c>
      <c r="E20" s="4" t="s">
        <v>94</v>
      </c>
      <c r="F20" s="4" t="s">
        <v>51</v>
      </c>
      <c r="G20" s="5">
        <v>37469</v>
      </c>
      <c r="H20" s="4" t="s">
        <v>52</v>
      </c>
      <c r="I20" s="4" t="s">
        <v>53</v>
      </c>
      <c r="J20" s="4"/>
      <c r="K20" s="4" t="s">
        <v>95</v>
      </c>
      <c r="L20" s="4">
        <v>20</v>
      </c>
    </row>
    <row r="21" ht="19.95" customHeight="1" spans="1:12">
      <c r="A21" s="4">
        <v>18</v>
      </c>
      <c r="B21" s="4" t="s">
        <v>47</v>
      </c>
      <c r="C21" s="4" t="s">
        <v>96</v>
      </c>
      <c r="D21" s="4" t="s">
        <v>49</v>
      </c>
      <c r="E21" s="4" t="s">
        <v>97</v>
      </c>
      <c r="F21" s="4" t="s">
        <v>51</v>
      </c>
      <c r="G21" s="5">
        <v>37865</v>
      </c>
      <c r="H21" s="4" t="s">
        <v>52</v>
      </c>
      <c r="I21" s="4" t="s">
        <v>53</v>
      </c>
      <c r="J21" s="4"/>
      <c r="K21" s="4" t="s">
        <v>98</v>
      </c>
      <c r="L21" s="4">
        <v>20</v>
      </c>
    </row>
    <row r="22" ht="19.95" customHeight="1" spans="1:12">
      <c r="A22" s="4">
        <v>19</v>
      </c>
      <c r="B22" s="4" t="s">
        <v>47</v>
      </c>
      <c r="C22" s="4" t="s">
        <v>65</v>
      </c>
      <c r="D22" s="4" t="s">
        <v>49</v>
      </c>
      <c r="E22" s="4" t="s">
        <v>99</v>
      </c>
      <c r="F22" s="4" t="s">
        <v>51</v>
      </c>
      <c r="G22" s="5">
        <v>38139</v>
      </c>
      <c r="H22" s="4" t="s">
        <v>52</v>
      </c>
      <c r="I22" s="4" t="s">
        <v>53</v>
      </c>
      <c r="J22" s="4"/>
      <c r="K22" s="4" t="s">
        <v>100</v>
      </c>
      <c r="L22" s="4">
        <v>40</v>
      </c>
    </row>
    <row r="23" ht="19.95" customHeight="1" spans="1:12">
      <c r="A23" s="4">
        <v>20</v>
      </c>
      <c r="B23" s="4" t="s">
        <v>47</v>
      </c>
      <c r="C23" s="4" t="s">
        <v>101</v>
      </c>
      <c r="D23" s="4" t="s">
        <v>49</v>
      </c>
      <c r="E23" s="4" t="s">
        <v>102</v>
      </c>
      <c r="F23" s="4" t="s">
        <v>51</v>
      </c>
      <c r="G23" s="5">
        <v>38322</v>
      </c>
      <c r="H23" s="4" t="s">
        <v>52</v>
      </c>
      <c r="I23" s="4" t="s">
        <v>53</v>
      </c>
      <c r="J23" s="4"/>
      <c r="K23" s="4" t="s">
        <v>103</v>
      </c>
      <c r="L23" s="4">
        <v>20</v>
      </c>
    </row>
    <row r="24" ht="19.95" customHeight="1" spans="1:12">
      <c r="A24" s="4">
        <v>21</v>
      </c>
      <c r="B24" s="4" t="s">
        <v>47</v>
      </c>
      <c r="C24" s="4" t="s">
        <v>104</v>
      </c>
      <c r="D24" s="4" t="s">
        <v>49</v>
      </c>
      <c r="E24" s="4" t="s">
        <v>105</v>
      </c>
      <c r="F24" s="4" t="s">
        <v>51</v>
      </c>
      <c r="G24" s="5">
        <v>38292</v>
      </c>
      <c r="H24" s="4" t="s">
        <v>52</v>
      </c>
      <c r="I24" s="4" t="s">
        <v>53</v>
      </c>
      <c r="J24" s="4"/>
      <c r="K24" s="4" t="s">
        <v>106</v>
      </c>
      <c r="L24" s="4">
        <v>20</v>
      </c>
    </row>
    <row r="25" ht="19.95" customHeight="1" spans="1:12">
      <c r="A25" s="4">
        <v>22</v>
      </c>
      <c r="B25" s="4" t="s">
        <v>47</v>
      </c>
      <c r="C25" s="4" t="s">
        <v>107</v>
      </c>
      <c r="D25" s="4" t="s">
        <v>49</v>
      </c>
      <c r="E25" s="4" t="s">
        <v>108</v>
      </c>
      <c r="F25" s="4" t="s">
        <v>51</v>
      </c>
      <c r="G25" s="5">
        <v>38443</v>
      </c>
      <c r="H25" s="4" t="s">
        <v>52</v>
      </c>
      <c r="I25" s="4" t="s">
        <v>53</v>
      </c>
      <c r="J25" s="4"/>
      <c r="K25" s="4" t="s">
        <v>109</v>
      </c>
      <c r="L25" s="4">
        <v>20</v>
      </c>
    </row>
    <row r="26" ht="19.95" customHeight="1" spans="1:12">
      <c r="A26" s="4">
        <v>23</v>
      </c>
      <c r="B26" s="4" t="s">
        <v>47</v>
      </c>
      <c r="C26" s="4" t="s">
        <v>22</v>
      </c>
      <c r="D26" s="4" t="s">
        <v>110</v>
      </c>
      <c r="E26" s="4" t="s">
        <v>55</v>
      </c>
      <c r="F26" s="4" t="s">
        <v>51</v>
      </c>
      <c r="G26" s="6">
        <v>38078</v>
      </c>
      <c r="H26" s="4" t="s">
        <v>52</v>
      </c>
      <c r="I26" s="4" t="s">
        <v>53</v>
      </c>
      <c r="J26" s="11">
        <v>2</v>
      </c>
      <c r="K26" s="12" t="s">
        <v>56</v>
      </c>
      <c r="L26" s="4">
        <v>65</v>
      </c>
    </row>
    <row r="27" ht="19.95" customHeight="1" spans="1:12">
      <c r="A27" s="4">
        <v>24</v>
      </c>
      <c r="B27" s="4" t="s">
        <v>47</v>
      </c>
      <c r="C27" s="4" t="s">
        <v>26</v>
      </c>
      <c r="D27" s="4" t="s">
        <v>110</v>
      </c>
      <c r="E27" s="4" t="s">
        <v>91</v>
      </c>
      <c r="F27" s="4" t="s">
        <v>51</v>
      </c>
      <c r="G27" s="6">
        <v>38139</v>
      </c>
      <c r="H27" s="4" t="s">
        <v>52</v>
      </c>
      <c r="I27" s="4" t="s">
        <v>53</v>
      </c>
      <c r="J27" s="11">
        <v>2</v>
      </c>
      <c r="K27" s="4" t="s">
        <v>111</v>
      </c>
      <c r="L27" s="4">
        <v>44</v>
      </c>
    </row>
    <row r="28" ht="19.95" customHeight="1" spans="1:12">
      <c r="A28" s="4">
        <v>25</v>
      </c>
      <c r="B28" s="4" t="s">
        <v>47</v>
      </c>
      <c r="C28" s="4" t="s">
        <v>30</v>
      </c>
      <c r="D28" s="4" t="s">
        <v>110</v>
      </c>
      <c r="E28" s="4" t="s">
        <v>57</v>
      </c>
      <c r="F28" s="4" t="s">
        <v>51</v>
      </c>
      <c r="G28" s="6">
        <v>38139</v>
      </c>
      <c r="H28" s="4" t="s">
        <v>52</v>
      </c>
      <c r="I28" s="4" t="s">
        <v>53</v>
      </c>
      <c r="J28" s="11">
        <v>2</v>
      </c>
      <c r="K28" s="4" t="s">
        <v>112</v>
      </c>
      <c r="L28" s="4">
        <v>21</v>
      </c>
    </row>
    <row r="29" spans="1:12">
      <c r="A29" s="4">
        <v>26</v>
      </c>
      <c r="B29" s="4" t="s">
        <v>47</v>
      </c>
      <c r="C29" s="7"/>
      <c r="D29" s="4" t="s">
        <v>110</v>
      </c>
      <c r="E29" s="4" t="s">
        <v>113</v>
      </c>
      <c r="F29" s="8" t="s">
        <v>61</v>
      </c>
      <c r="G29" s="9">
        <v>34639</v>
      </c>
      <c r="H29" s="8" t="s">
        <v>114</v>
      </c>
      <c r="I29" s="8"/>
      <c r="J29" s="8">
        <v>2.5</v>
      </c>
      <c r="K29" s="12" t="s">
        <v>115</v>
      </c>
      <c r="L29" s="13">
        <v>88</v>
      </c>
    </row>
  </sheetData>
  <mergeCells count="2">
    <mergeCell ref="A1:L1"/>
    <mergeCell ref="A2:L2"/>
  </mergeCells>
  <dataValidations count="4">
    <dataValidation type="list" allowBlank="1" showInputMessage="1" showErrorMessage="1" sqref="D1:D27 D28:D29 D30:D1048576">
      <formula1>"优秀共青团干部,优秀共青团员,青年志愿服务先进个人"</formula1>
    </dataValidation>
    <dataValidation type="list" allowBlank="1" showInputMessage="1" showErrorMessage="1" sqref="F$1:F$1048576">
      <formula1>"男,女"</formula1>
    </dataValidation>
    <dataValidation type="list" allowBlank="1" showInputMessage="1" showErrorMessage="1" sqref="H$1:H$1048576">
      <formula1>"中共党员,中共预备党员,共青团员,群众"</formula1>
    </dataValidation>
    <dataValidation type="list" allowBlank="1" showInputMessage="1" showErrorMessage="1" sqref="I$1:I$1048576">
      <formula1>"优秀,合格,基本合格"</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表7</vt:lpstr>
      <vt:lpstr>表8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厌痒</cp:lastModifiedBy>
  <dcterms:created xsi:type="dcterms:W3CDTF">2015-06-05T18:19:00Z</dcterms:created>
  <dcterms:modified xsi:type="dcterms:W3CDTF">2024-04-12T01:45:13Z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38D66D1EDCCB44FDADADE606EB356659_12</vt:lpwstr>
  </property>
  <property fmtid="{D5CDD505-2E9C-101B-9397-08002B2CF9AE}" pid="3" name="KSOProductBuildVer">
    <vt:lpwstr>2052-12.1.0.16729</vt:lpwstr>
  </property>
</Properties>
</file>